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02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8" i="5" l="1"/>
</calcChain>
</file>

<file path=xl/sharedStrings.xml><?xml version="1.0" encoding="utf-8"?>
<sst xmlns="http://schemas.openxmlformats.org/spreadsheetml/2006/main" count="56" uniqueCount="50">
  <si>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</si>
  <si>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</si>
  <si>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</si>
  <si>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</si>
  <si>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</si>
  <si>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</si>
  <si>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</si>
  <si>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</si>
  <si>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</si>
  <si>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</si>
  <si>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</si>
  <si>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</si>
  <si>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</si>
  <si>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</si>
  <si>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</si>
  <si>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</si>
  <si>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</si>
  <si>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</si>
  <si>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</si>
  <si>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</si>
  <si>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</si>
  <si>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</si>
  <si>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</si>
  <si>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</si>
  <si>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</si>
  <si>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</si>
  <si>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</si>
  <si>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</si>
  <si>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</si>
  <si>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</si>
  <si>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</si>
  <si>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</si>
  <si>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</si>
  <si>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</si>
  <si>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</si>
  <si>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</si>
  <si>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</si>
  <si>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</si>
  <si>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</si>
  <si>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</si>
  <si>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</si>
  <si>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гарнир</t>
  </si>
  <si>
    <t>Чай с молоком и сахаром</t>
  </si>
  <si>
    <t>Фрукты (яблоки)</t>
  </si>
  <si>
    <t>Вермишель отварная с тертым</t>
  </si>
  <si>
    <t>Рассольник на мясном бульоне, со сметаной</t>
  </si>
  <si>
    <t>Картофель отварной со сливочным маслом</t>
  </si>
  <si>
    <t>"Ёжики" мясные под сметанным соусом</t>
  </si>
  <si>
    <t>Помидор свежий</t>
  </si>
  <si>
    <t>Компот из сухофруктов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</si>
</sst>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O17" sqref="O17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45384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8.75" customHeight="1" x14ac:dyDescent="0.25">
      <c r="A7" s="8"/>
      <c r="B7" s="13" t="s">
        <v>11</v>
      </c>
      <c r="C7" s="10" t="s">
        <v>30</v>
      </c>
      <c r="D7" s="12" t="s">
        <v>44</v>
      </c>
      <c r="E7" s="28">
        <v>180</v>
      </c>
      <c r="F7" s="19">
        <v>64.58</v>
      </c>
      <c r="G7" s="19">
        <v>126.12</v>
      </c>
      <c r="H7" s="35">
        <v>4.1900000000000004</v>
      </c>
      <c r="I7" s="35">
        <v>4.07</v>
      </c>
      <c r="J7" s="35">
        <v>17.37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42</v>
      </c>
      <c r="E8" s="19">
        <v>200</v>
      </c>
      <c r="F8" s="45">
        <v>18.62</v>
      </c>
      <c r="G8" s="35">
        <v>128.44</v>
      </c>
      <c r="H8" s="35">
        <v>4.7300000000000004</v>
      </c>
      <c r="I8" s="35">
        <v>2.09</v>
      </c>
      <c r="J8" s="35">
        <v>23.88</v>
      </c>
      <c r="N8" s="36"/>
    </row>
    <row r="9" spans="1:14" ht="16.5" customHeight="1" x14ac:dyDescent="0.25">
      <c r="A9" s="8"/>
      <c r="B9" s="13"/>
      <c r="C9" s="10"/>
      <c r="D9" s="49" t="s">
        <v>43</v>
      </c>
      <c r="E9" s="50">
        <v>125</v>
      </c>
      <c r="F9" s="45">
        <v>125.3</v>
      </c>
      <c r="G9" s="35">
        <v>95</v>
      </c>
      <c r="H9" s="35">
        <v>2.25</v>
      </c>
      <c r="I9" s="35">
        <v>0</v>
      </c>
      <c r="J9" s="35">
        <v>21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236.76999999999998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4.25" customHeight="1" x14ac:dyDescent="0.25">
      <c r="A13" s="8"/>
      <c r="B13" s="9" t="s">
        <v>13</v>
      </c>
      <c r="C13" s="10" t="s">
        <v>33</v>
      </c>
      <c r="D13" s="12" t="s">
        <v>45</v>
      </c>
      <c r="E13" s="19">
        <v>200</v>
      </c>
      <c r="F13" s="45">
        <v>30.25</v>
      </c>
      <c r="G13" s="35">
        <v>109.64</v>
      </c>
      <c r="H13" s="35">
        <v>4.01</v>
      </c>
      <c r="I13" s="35">
        <v>3.21</v>
      </c>
      <c r="J13" s="35">
        <v>21.37</v>
      </c>
      <c r="L13" s="36"/>
      <c r="M13" s="36"/>
    </row>
    <row r="14" spans="1:14" ht="18" customHeight="1" x14ac:dyDescent="0.25">
      <c r="A14" s="8"/>
      <c r="B14" s="9" t="s">
        <v>39</v>
      </c>
      <c r="C14" s="10"/>
      <c r="D14" s="12" t="s">
        <v>46</v>
      </c>
      <c r="E14" s="19">
        <v>150</v>
      </c>
      <c r="F14" s="45">
        <v>39.92</v>
      </c>
      <c r="G14" s="35">
        <v>214.4</v>
      </c>
      <c r="H14" s="35">
        <v>3</v>
      </c>
      <c r="I14" s="35">
        <v>10.14</v>
      </c>
      <c r="J14" s="35">
        <v>28.55</v>
      </c>
      <c r="L14" s="36"/>
      <c r="M14" s="36"/>
    </row>
    <row r="15" spans="1:14" ht="18" customHeight="1" x14ac:dyDescent="0.25">
      <c r="A15" s="8"/>
      <c r="B15" s="9" t="s">
        <v>41</v>
      </c>
      <c r="C15" s="10"/>
      <c r="D15" s="12" t="s">
        <v>47</v>
      </c>
      <c r="E15" s="19">
        <v>120</v>
      </c>
      <c r="F15" s="45">
        <v>138.53</v>
      </c>
      <c r="G15" s="35">
        <v>206.27</v>
      </c>
      <c r="H15" s="35">
        <v>14.68</v>
      </c>
      <c r="I15" s="35">
        <v>11.53</v>
      </c>
      <c r="J15" s="35">
        <v>11.6</v>
      </c>
      <c r="L15" s="36"/>
      <c r="M15" s="36"/>
    </row>
    <row r="16" spans="1:14" ht="15" customHeight="1" x14ac:dyDescent="0.25">
      <c r="A16" s="8"/>
      <c r="B16" s="9" t="s">
        <v>40</v>
      </c>
      <c r="C16" s="10" t="s">
        <v>34</v>
      </c>
      <c r="D16" s="12" t="s">
        <v>48</v>
      </c>
      <c r="E16" s="19">
        <v>60</v>
      </c>
      <c r="F16" s="45">
        <v>54.77</v>
      </c>
      <c r="G16" s="35">
        <v>6</v>
      </c>
      <c r="H16" s="35">
        <v>0.93</v>
      </c>
      <c r="I16" s="35">
        <v>3</v>
      </c>
      <c r="J16" s="35">
        <v>5.97</v>
      </c>
      <c r="M16" s="36"/>
    </row>
    <row r="17" spans="1:16" ht="15" customHeight="1" x14ac:dyDescent="0.25">
      <c r="A17" s="8"/>
      <c r="B17" s="11" t="s">
        <v>18</v>
      </c>
      <c r="C17" s="10" t="s">
        <v>29</v>
      </c>
      <c r="D17" s="12" t="s">
        <v>49</v>
      </c>
      <c r="E17" s="19">
        <v>200</v>
      </c>
      <c r="F17" s="45">
        <v>13.5</v>
      </c>
      <c r="G17" s="35">
        <v>109.4</v>
      </c>
      <c r="H17" s="35">
        <v>0.64</v>
      </c>
      <c r="I17" s="35">
        <v>0</v>
      </c>
      <c r="J17" s="35">
        <v>22.7</v>
      </c>
    </row>
    <row r="18" spans="1:16" ht="17.25" customHeight="1" x14ac:dyDescent="0.25">
      <c r="A18" s="33"/>
      <c r="B18" s="11"/>
      <c r="C18" s="10"/>
      <c r="D18" s="40" t="s">
        <v>24</v>
      </c>
      <c r="E18" s="20"/>
      <c r="F18" s="20">
        <f>SUM(F11:F17)</f>
        <v>288.42</v>
      </c>
      <c r="G18" s="46"/>
      <c r="H18" s="46"/>
      <c r="I18" s="46"/>
      <c r="J18" s="46"/>
      <c r="P18" s="37"/>
    </row>
    <row r="19" spans="1:16" ht="15.75" x14ac:dyDescent="0.25">
      <c r="A19" s="11"/>
      <c r="B19" s="11"/>
      <c r="C19" s="11"/>
      <c r="D19" s="47"/>
      <c r="E19" s="20"/>
      <c r="F19" s="11"/>
      <c r="G19" s="46" t="s">
        <v>32</v>
      </c>
      <c r="H19" s="46"/>
      <c r="I19" s="46"/>
      <c r="J19" s="46"/>
    </row>
    <row r="20" spans="1:16" ht="15.75" x14ac:dyDescent="0.25">
      <c r="A20" s="27"/>
      <c r="B20" s="24"/>
      <c r="C20" s="11"/>
      <c r="D20" s="40" t="s">
        <v>27</v>
      </c>
      <c r="E20" s="48"/>
      <c r="F20" s="20">
        <v>523.94000000000005</v>
      </c>
      <c r="G20" s="39" t="s">
        <v>32</v>
      </c>
      <c r="H20" s="39"/>
      <c r="I20" s="39"/>
      <c r="J20" s="39"/>
    </row>
    <row r="21" spans="1:16" ht="15.75" x14ac:dyDescent="0.25">
      <c r="A21" s="26"/>
      <c r="B21" s="26"/>
      <c r="C21" s="1"/>
      <c r="D21" s="26"/>
      <c r="E21" s="34"/>
      <c r="F21" s="26"/>
    </row>
    <row r="24" spans="1:16" x14ac:dyDescent="0.25">
      <c r="F24" s="36"/>
    </row>
    <row r="25" spans="1:16" x14ac:dyDescent="0.25">
      <c r="F25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2024-03-31T22:47:19Z</dcterms:modified>
</cp:coreProperties>
</file>