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8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20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<sst xmlns="http://schemas.openxmlformats.org/spreadsheetml/2006/main" count="56" uniqueCount="49">
  <si>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</si>
  <si>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</si>
  <si>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</si>
  <si>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</si>
  <si>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</si>
  <si>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</si>
  <si>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</si>
  <si>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</si>
  <si>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</si>
  <si>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</si>
  <si>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</si>
  <si>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</si>
  <si>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</si>
  <si>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</si>
  <si>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</si>
  <si>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</si>
  <si>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</si>
  <si>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</si>
  <si>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</si>
  <si>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</si>
  <si>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</si>
  <si>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</si>
  <si>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</si>
  <si>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</si>
  <si>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</si>
  <si>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</si>
  <si>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</si>
  <si>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</si>
  <si>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</si>
  <si>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</si>
  <si>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</si>
  <si>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</si>
  <si>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</si>
  <si>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</si>
  <si>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</si>
  <si>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</si>
  <si>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</si>
  <si>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</si>
  <si>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</si>
  <si>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</si>
  <si>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гарнир</t>
  </si>
  <si>
    <t>Чай с молоком и сахаром</t>
  </si>
  <si>
    <t>Каша пшенная молочная вязкая с яблоком</t>
  </si>
  <si>
    <t>десерт глазированный "Ломтишка"</t>
  </si>
  <si>
    <t>Щи зеленые с щавелем и шпинатом</t>
  </si>
  <si>
    <t>Рис отварной рассыпчатый</t>
  </si>
  <si>
    <t>Бефстроганов из отварного мяса</t>
  </si>
  <si>
    <t>Салат витаминный с консервированной кукурузой</t>
  </si>
  <si>
    <t>Кисель с витаминами и кальцием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</si>
</sst>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P11" sqref="P11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45573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18.63</v>
      </c>
      <c r="G7" s="34">
        <v>128.44</v>
      </c>
      <c r="H7" s="34">
        <v>4.7300000000000004</v>
      </c>
      <c r="I7" s="34">
        <v>2.09</v>
      </c>
      <c r="J7" s="34">
        <v>23.88</v>
      </c>
    </row>
    <row r="8" spans="1:14" ht="16.5" customHeight="1" x14ac:dyDescent="0.25">
      <c r="A8" s="8"/>
      <c r="B8" s="13" t="s">
        <v>11</v>
      </c>
      <c r="C8" s="10" t="s">
        <v>29</v>
      </c>
      <c r="D8" s="12" t="s">
        <v>42</v>
      </c>
      <c r="E8" s="27">
        <v>180</v>
      </c>
      <c r="F8" s="18">
        <v>62.1</v>
      </c>
      <c r="G8" s="18">
        <v>160.31</v>
      </c>
      <c r="H8" s="34">
        <v>9.43</v>
      </c>
      <c r="I8" s="34">
        <v>4.1900000000000004</v>
      </c>
      <c r="J8" s="34">
        <v>21.35</v>
      </c>
      <c r="L8" s="35"/>
    </row>
    <row r="9" spans="1:14" ht="17.25" customHeight="1" x14ac:dyDescent="0.25">
      <c r="A9" s="8"/>
      <c r="B9" s="13"/>
      <c r="C9" s="10"/>
      <c r="D9" s="48" t="s">
        <v>43</v>
      </c>
      <c r="E9" s="49">
        <v>40</v>
      </c>
      <c r="F9" s="44">
        <v>47.4</v>
      </c>
      <c r="G9" s="34">
        <v>105.8</v>
      </c>
      <c r="H9" s="34">
        <v>1.1599999999999999</v>
      </c>
      <c r="I9" s="34">
        <v>6.4</v>
      </c>
      <c r="J9" s="34">
        <v>9.7200000000000006</v>
      </c>
      <c r="N9" s="35"/>
    </row>
    <row r="10" spans="1:14" ht="17.25" customHeight="1" x14ac:dyDescent="0.25">
      <c r="A10" s="8"/>
      <c r="B10" s="13"/>
      <c r="C10" s="10"/>
      <c r="D10" s="52" t="s">
        <v>39</v>
      </c>
      <c r="E10" s="49"/>
      <c r="F10" s="50">
        <f>SUM(F4:F9)</f>
        <v>158.78</v>
      </c>
      <c r="G10" s="34"/>
      <c r="H10" s="34"/>
      <c r="I10" s="34"/>
      <c r="J10" s="34"/>
      <c r="N10" s="35"/>
    </row>
    <row r="11" spans="1:14" ht="15" customHeight="1" x14ac:dyDescent="0.25">
      <c r="A11" s="8"/>
      <c r="B11" s="13"/>
      <c r="C11" s="41"/>
      <c r="D11" s="31"/>
      <c r="E11" s="16"/>
      <c r="F11" s="37"/>
      <c r="G11" s="34"/>
      <c r="H11" s="34"/>
      <c r="I11" s="34"/>
      <c r="J11" s="34"/>
      <c r="M11" s="35"/>
    </row>
    <row r="12" spans="1:14" ht="15.75" x14ac:dyDescent="0.25">
      <c r="A12" s="8" t="s">
        <v>12</v>
      </c>
      <c r="B12" s="14" t="s">
        <v>14</v>
      </c>
      <c r="C12" s="41" t="s">
        <v>16</v>
      </c>
      <c r="D12" s="15" t="s">
        <v>17</v>
      </c>
      <c r="E12" s="43" t="s">
        <v>36</v>
      </c>
      <c r="F12" s="44">
        <v>8.4700000000000006</v>
      </c>
      <c r="G12" s="34">
        <v>87.5</v>
      </c>
      <c r="H12" s="34">
        <v>1.8</v>
      </c>
      <c r="I12" s="34">
        <v>0.26</v>
      </c>
      <c r="J12" s="34">
        <v>24.6</v>
      </c>
      <c r="K12" s="35"/>
    </row>
    <row r="13" spans="1:14" ht="15.75" x14ac:dyDescent="0.25">
      <c r="A13" s="8"/>
      <c r="B13" s="14" t="s">
        <v>15</v>
      </c>
      <c r="C13" s="10" t="s">
        <v>22</v>
      </c>
      <c r="D13" s="15" t="s">
        <v>23</v>
      </c>
      <c r="E13" s="43" t="s">
        <v>35</v>
      </c>
      <c r="F13" s="44">
        <v>5.27</v>
      </c>
      <c r="G13" s="34">
        <v>34.799999999999997</v>
      </c>
      <c r="H13" s="34">
        <v>1.32</v>
      </c>
      <c r="I13" s="34">
        <v>0.24</v>
      </c>
      <c r="J13" s="34">
        <v>6.68</v>
      </c>
      <c r="K13" s="35"/>
      <c r="M13" s="35"/>
    </row>
    <row r="14" spans="1:14" ht="17.25" customHeight="1" x14ac:dyDescent="0.25">
      <c r="A14" s="8"/>
      <c r="B14" s="9" t="s">
        <v>13</v>
      </c>
      <c r="C14" s="10" t="s">
        <v>32</v>
      </c>
      <c r="D14" s="12" t="s">
        <v>44</v>
      </c>
      <c r="E14" s="18">
        <v>200</v>
      </c>
      <c r="F14" s="44">
        <v>73.77</v>
      </c>
      <c r="G14" s="34">
        <v>33.9</v>
      </c>
      <c r="H14" s="34">
        <v>0.88</v>
      </c>
      <c r="I14" s="34">
        <v>1.32</v>
      </c>
      <c r="J14" s="34">
        <v>4.88</v>
      </c>
      <c r="L14" s="35"/>
      <c r="M14" s="35"/>
    </row>
    <row r="15" spans="1:14" ht="16.5" customHeight="1" x14ac:dyDescent="0.25">
      <c r="A15" s="8"/>
      <c r="B15" s="9" t="s">
        <v>40</v>
      </c>
      <c r="C15" s="10"/>
      <c r="D15" s="12" t="s">
        <v>45</v>
      </c>
      <c r="E15" s="18">
        <v>150</v>
      </c>
      <c r="F15" s="44">
        <v>27.18</v>
      </c>
      <c r="G15" s="34">
        <v>223.3</v>
      </c>
      <c r="H15" s="34">
        <v>3.57</v>
      </c>
      <c r="I15" s="34">
        <v>7.09</v>
      </c>
      <c r="J15" s="34">
        <v>38.78</v>
      </c>
      <c r="L15" s="35"/>
      <c r="M15" s="35"/>
    </row>
    <row r="16" spans="1:14" ht="15.75" x14ac:dyDescent="0.25">
      <c r="A16" s="8"/>
      <c r="B16" s="9" t="s">
        <v>37</v>
      </c>
      <c r="C16" s="10"/>
      <c r="D16" s="12" t="s">
        <v>46</v>
      </c>
      <c r="E16" s="18">
        <v>90</v>
      </c>
      <c r="F16" s="44">
        <v>161.21</v>
      </c>
      <c r="G16" s="34">
        <v>286.5</v>
      </c>
      <c r="H16" s="34">
        <v>16.37</v>
      </c>
      <c r="I16" s="34">
        <v>16.989999999999998</v>
      </c>
      <c r="J16" s="34">
        <v>15.84</v>
      </c>
      <c r="L16" s="35"/>
      <c r="M16" s="35"/>
    </row>
    <row r="17" spans="1:16" ht="31.5" customHeight="1" x14ac:dyDescent="0.25">
      <c r="A17" s="8"/>
      <c r="B17" s="9" t="s">
        <v>38</v>
      </c>
      <c r="C17" s="10" t="s">
        <v>33</v>
      </c>
      <c r="D17" s="12" t="s">
        <v>47</v>
      </c>
      <c r="E17" s="18">
        <v>60</v>
      </c>
      <c r="F17" s="44">
        <v>24.95</v>
      </c>
      <c r="G17" s="34">
        <v>53.43</v>
      </c>
      <c r="H17" s="34">
        <v>0.93</v>
      </c>
      <c r="I17" s="34">
        <v>3</v>
      </c>
      <c r="J17" s="34">
        <v>5.97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48</v>
      </c>
      <c r="E18" s="18">
        <v>200</v>
      </c>
      <c r="F18" s="44">
        <v>10.52</v>
      </c>
      <c r="G18" s="34">
        <v>90</v>
      </c>
      <c r="H18" s="34">
        <v>0</v>
      </c>
      <c r="I18" s="34">
        <v>0</v>
      </c>
      <c r="J18" s="34">
        <v>23</v>
      </c>
    </row>
    <row r="19" spans="1:16" ht="15" customHeight="1" x14ac:dyDescent="0.25">
      <c r="A19" s="8"/>
      <c r="B19" s="11"/>
      <c r="C19" s="10"/>
      <c r="D19" s="12"/>
      <c r="E19" s="18"/>
      <c r="F19" s="44"/>
      <c r="G19" s="34"/>
      <c r="H19" s="34"/>
      <c r="I19" s="34"/>
      <c r="J19" s="34"/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SUM(F12:F19)</f>
        <v>311.36999999999995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 t="s">
        <v>31</v>
      </c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470.15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2024-10-06T23:50:51Z</dcterms:modified>
</cp:coreProperties>
</file>