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05.02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5" l="1"/>
  <c r="F11" i="5"/>
</calcChain>
</file>

<file path=xl/sharedStrings.xml><?xml version="1.0" encoding="utf-8"?>
<sst xmlns="http://schemas.openxmlformats.org/spreadsheetml/2006/main" count="55" uniqueCount="47">
  <si>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</si>
  <si>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</si>
  <si>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</si>
  <si>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</si>
  <si>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</si>
  <si>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</si>
  <si>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</si>
  <si>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</si>
  <si>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</si>
  <si>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</si>
  <si>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</si>
  <si>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</si>
  <si>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</si>
  <si>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</si>
  <si>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</si>
  <si>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</si>
  <si>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</si>
  <si>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</si>
  <si>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</si>
  <si>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</si>
  <si>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</si>
  <si>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</si>
  <si>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</si>
  <si>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</si>
  <si>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</si>
  <si>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</si>
  <si>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</si>
  <si>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</si>
  <si>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</si>
  <si>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</si>
  <si>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</si>
  <si>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</si>
  <si>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10.10</t>
  </si>
  <si>
    <t>Напиток с витаминами "Витошка"</t>
  </si>
  <si>
    <t>Чай с молоком и сахаром</t>
  </si>
  <si>
    <t>Фрукты свежие (яблоки)</t>
  </si>
  <si>
    <t>6.4</t>
  </si>
  <si>
    <t>Рис отварной с овощами и сливочным маслом</t>
  </si>
  <si>
    <t>Кукуруза консервированная</t>
  </si>
  <si>
    <t>8.11</t>
  </si>
  <si>
    <t>2.5</t>
  </si>
  <si>
    <t>Свекольник на мясном бульоне с мясом со сметаной</t>
  </si>
  <si>
    <t>Картофель отварной с растительным маслом</t>
  </si>
  <si>
    <t>7.2</t>
  </si>
  <si>
    <t>1.16</t>
  </si>
  <si>
    <t>гарнир</t>
  </si>
  <si>
    <t>Сердце говяжье тушенное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</si>
</sst>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0" fontId="1" fillId="0" borderId="24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="110" zoomScaleNormal="110" workbookViewId="0">
      <selection activeCell="G10" sqref="G10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2" t="s">
        <v>19</v>
      </c>
      <c r="C1" s="63"/>
      <c r="D1" s="64"/>
      <c r="E1" s="19"/>
      <c r="F1" s="39" t="s">
        <v>30</v>
      </c>
      <c r="G1" s="19"/>
      <c r="H1" s="19"/>
      <c r="I1" s="19" t="s">
        <v>0</v>
      </c>
      <c r="J1" s="8">
        <v>45693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36</v>
      </c>
      <c r="D4" s="37" t="s">
        <v>37</v>
      </c>
      <c r="E4" s="55">
        <v>150</v>
      </c>
      <c r="F4" s="38">
        <v>50.4</v>
      </c>
      <c r="G4" s="43">
        <v>242.87</v>
      </c>
      <c r="H4" s="43">
        <v>8.82</v>
      </c>
      <c r="I4" s="43">
        <v>4.7699999999999996</v>
      </c>
      <c r="J4" s="44">
        <v>29.77</v>
      </c>
    </row>
    <row r="5" spans="1:14" ht="15.75" x14ac:dyDescent="0.25">
      <c r="A5" s="25"/>
      <c r="B5" s="26" t="s">
        <v>29</v>
      </c>
      <c r="C5" s="3" t="s">
        <v>27</v>
      </c>
      <c r="D5" s="5" t="s">
        <v>34</v>
      </c>
      <c r="E5" s="56">
        <v>200</v>
      </c>
      <c r="F5" s="31">
        <v>18.63</v>
      </c>
      <c r="G5" s="45">
        <v>98.44</v>
      </c>
      <c r="H5" s="45">
        <v>4.7300000000000004</v>
      </c>
      <c r="I5" s="45">
        <v>4.09</v>
      </c>
      <c r="J5" s="46">
        <v>13.88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6">
        <v>50</v>
      </c>
      <c r="F6" s="31">
        <v>10.59</v>
      </c>
      <c r="G6" s="45">
        <v>87.5</v>
      </c>
      <c r="H6" s="45">
        <v>1.8</v>
      </c>
      <c r="I6" s="45">
        <v>0.26</v>
      </c>
      <c r="J6" s="46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6">
        <v>20</v>
      </c>
      <c r="F7" s="31">
        <v>3.76</v>
      </c>
      <c r="G7" s="45">
        <v>34.799999999999997</v>
      </c>
      <c r="H7" s="45">
        <v>1.32</v>
      </c>
      <c r="I7" s="45">
        <v>0.24</v>
      </c>
      <c r="J7" s="46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7">
        <v>10</v>
      </c>
      <c r="F8" s="32">
        <v>16.3</v>
      </c>
      <c r="G8" s="47">
        <v>66.099999999999994</v>
      </c>
      <c r="H8" s="47">
        <v>0.08</v>
      </c>
      <c r="I8" s="47">
        <v>7.25</v>
      </c>
      <c r="J8" s="48">
        <v>0.14000000000000001</v>
      </c>
      <c r="L8" s="13"/>
    </row>
    <row r="9" spans="1:14" ht="16.5" customHeight="1" x14ac:dyDescent="0.25">
      <c r="A9" s="30"/>
      <c r="B9" s="28"/>
      <c r="C9" s="15"/>
      <c r="D9" s="18" t="s">
        <v>35</v>
      </c>
      <c r="E9" s="57">
        <v>150</v>
      </c>
      <c r="F9" s="32">
        <v>81.48</v>
      </c>
      <c r="G9" s="47">
        <v>69</v>
      </c>
      <c r="H9" s="47">
        <v>0.6</v>
      </c>
      <c r="I9" s="47">
        <v>0</v>
      </c>
      <c r="J9" s="48">
        <v>16.95</v>
      </c>
      <c r="L9" s="13"/>
    </row>
    <row r="10" spans="1:14" ht="16.5" customHeight="1" x14ac:dyDescent="0.25">
      <c r="A10" s="25"/>
      <c r="B10" s="6"/>
      <c r="C10" s="3"/>
      <c r="D10" s="5"/>
      <c r="E10" s="56"/>
      <c r="F10" s="31"/>
      <c r="G10" s="45"/>
      <c r="H10" s="45"/>
      <c r="I10" s="45"/>
      <c r="J10" s="46"/>
      <c r="L10" s="13"/>
    </row>
    <row r="11" spans="1:14" ht="17.25" customHeight="1" thickBot="1" x14ac:dyDescent="0.3">
      <c r="A11" s="27"/>
      <c r="B11" s="33"/>
      <c r="C11" s="40"/>
      <c r="D11" s="34"/>
      <c r="E11" s="58"/>
      <c r="F11" s="60">
        <f>SUM(F4:F10)</f>
        <v>181.16000000000003</v>
      </c>
      <c r="G11" s="49"/>
      <c r="H11" s="49"/>
      <c r="I11" s="49"/>
      <c r="J11" s="50"/>
      <c r="N11" s="13"/>
    </row>
    <row r="12" spans="1:14" ht="15.75" customHeight="1" x14ac:dyDescent="0.25">
      <c r="A12" s="25" t="s">
        <v>12</v>
      </c>
      <c r="B12" s="28" t="s">
        <v>26</v>
      </c>
      <c r="C12" s="15" t="s">
        <v>39</v>
      </c>
      <c r="D12" s="18" t="s">
        <v>38</v>
      </c>
      <c r="E12" s="57">
        <v>60</v>
      </c>
      <c r="F12" s="32">
        <v>42.58</v>
      </c>
      <c r="G12" s="47">
        <v>109.92</v>
      </c>
      <c r="H12" s="47">
        <v>0.12</v>
      </c>
      <c r="I12" s="47">
        <v>2.17</v>
      </c>
      <c r="J12" s="48">
        <v>16.64</v>
      </c>
      <c r="M12" s="13"/>
    </row>
    <row r="13" spans="1:14" ht="31.5" x14ac:dyDescent="0.25">
      <c r="A13" s="25"/>
      <c r="B13" s="4" t="s">
        <v>13</v>
      </c>
      <c r="C13" s="3" t="s">
        <v>44</v>
      </c>
      <c r="D13" s="5" t="s">
        <v>41</v>
      </c>
      <c r="E13" s="56">
        <v>200</v>
      </c>
      <c r="F13" s="31">
        <v>47.89</v>
      </c>
      <c r="G13" s="45">
        <v>103.01</v>
      </c>
      <c r="H13" s="45">
        <v>5.52</v>
      </c>
      <c r="I13" s="45">
        <v>3.55</v>
      </c>
      <c r="J13" s="46">
        <v>14.99</v>
      </c>
      <c r="K13" s="13"/>
    </row>
    <row r="14" spans="1:14" ht="15.75" x14ac:dyDescent="0.25">
      <c r="A14" s="25"/>
      <c r="B14" s="4" t="s">
        <v>45</v>
      </c>
      <c r="C14" s="3" t="s">
        <v>43</v>
      </c>
      <c r="D14" s="5" t="s">
        <v>42</v>
      </c>
      <c r="E14" s="56">
        <v>150</v>
      </c>
      <c r="F14" s="31">
        <v>35.92</v>
      </c>
      <c r="G14" s="45">
        <v>214.4</v>
      </c>
      <c r="H14" s="45">
        <v>3</v>
      </c>
      <c r="I14" s="45">
        <v>10.14</v>
      </c>
      <c r="J14" s="46">
        <v>29.55</v>
      </c>
      <c r="K14" s="13"/>
      <c r="M14" s="13"/>
    </row>
    <row r="15" spans="1:14" ht="15.75" customHeight="1" x14ac:dyDescent="0.25">
      <c r="A15" s="25"/>
      <c r="B15" s="4" t="s">
        <v>25</v>
      </c>
      <c r="C15" s="3" t="s">
        <v>40</v>
      </c>
      <c r="D15" s="5" t="s">
        <v>46</v>
      </c>
      <c r="E15" s="56">
        <v>120</v>
      </c>
      <c r="F15" s="31">
        <v>80.88</v>
      </c>
      <c r="G15" s="45">
        <v>192.1</v>
      </c>
      <c r="H15" s="45">
        <v>13.87</v>
      </c>
      <c r="I15" s="45">
        <v>10.85</v>
      </c>
      <c r="J15" s="46">
        <v>11.74</v>
      </c>
      <c r="L15" s="13"/>
      <c r="M15" s="13"/>
    </row>
    <row r="16" spans="1:14" ht="15.75" customHeight="1" x14ac:dyDescent="0.25">
      <c r="A16" s="25"/>
      <c r="B16" s="4" t="s">
        <v>18</v>
      </c>
      <c r="C16" s="3" t="s">
        <v>32</v>
      </c>
      <c r="D16" s="5" t="s">
        <v>33</v>
      </c>
      <c r="E16" s="56">
        <v>200</v>
      </c>
      <c r="F16" s="31">
        <v>8.8800000000000008</v>
      </c>
      <c r="G16" s="45">
        <v>90</v>
      </c>
      <c r="H16" s="45">
        <v>0</v>
      </c>
      <c r="I16" s="45">
        <v>0</v>
      </c>
      <c r="J16" s="46">
        <v>23</v>
      </c>
      <c r="L16" s="13"/>
      <c r="M16" s="13"/>
    </row>
    <row r="17" spans="1:13" ht="15" customHeight="1" x14ac:dyDescent="0.25">
      <c r="A17" s="25"/>
      <c r="B17" s="4"/>
      <c r="C17" s="3"/>
      <c r="D17" s="5"/>
      <c r="E17" s="56"/>
      <c r="F17" s="31"/>
      <c r="G17" s="45"/>
      <c r="H17" s="45"/>
      <c r="I17" s="45"/>
      <c r="J17" s="46"/>
      <c r="L17" s="13"/>
      <c r="M17" s="13"/>
    </row>
    <row r="18" spans="1:13" ht="15" customHeight="1" x14ac:dyDescent="0.25">
      <c r="A18" s="25"/>
      <c r="B18" s="4" t="s">
        <v>14</v>
      </c>
      <c r="C18" s="3" t="s">
        <v>16</v>
      </c>
      <c r="D18" s="5" t="s">
        <v>17</v>
      </c>
      <c r="E18" s="56">
        <v>50</v>
      </c>
      <c r="F18" s="31">
        <v>8.4700000000000006</v>
      </c>
      <c r="G18" s="45">
        <v>87.5</v>
      </c>
      <c r="H18" s="45">
        <v>1.8</v>
      </c>
      <c r="I18" s="45">
        <v>0.26</v>
      </c>
      <c r="J18" s="46">
        <v>24.6</v>
      </c>
      <c r="M18" s="13"/>
    </row>
    <row r="19" spans="1:13" ht="15" customHeight="1" x14ac:dyDescent="0.25">
      <c r="A19" s="25"/>
      <c r="B19" s="4" t="s">
        <v>15</v>
      </c>
      <c r="C19" s="3" t="s">
        <v>21</v>
      </c>
      <c r="D19" s="5" t="s">
        <v>22</v>
      </c>
      <c r="E19" s="56">
        <v>28</v>
      </c>
      <c r="F19" s="31">
        <v>5.27</v>
      </c>
      <c r="G19" s="45">
        <v>44.67</v>
      </c>
      <c r="H19" s="45">
        <v>2.2599999999999998</v>
      </c>
      <c r="I19" s="45">
        <v>0.24</v>
      </c>
      <c r="J19" s="46">
        <v>8.51</v>
      </c>
    </row>
    <row r="20" spans="1:13" ht="15" customHeight="1" x14ac:dyDescent="0.25">
      <c r="A20" s="25"/>
      <c r="B20" s="35"/>
      <c r="C20" s="41"/>
      <c r="D20" s="36"/>
      <c r="E20" s="59"/>
      <c r="F20" s="61">
        <f>SUM(F12:F19)</f>
        <v>229.89</v>
      </c>
      <c r="G20" s="51"/>
      <c r="H20" s="51"/>
      <c r="I20" s="51"/>
      <c r="J20" s="52"/>
    </row>
    <row r="21" spans="1:13" ht="15.75" x14ac:dyDescent="0.25">
      <c r="A21" s="4"/>
      <c r="B21" s="4"/>
      <c r="C21" s="42"/>
      <c r="D21" s="16"/>
      <c r="E21" s="7"/>
      <c r="F21" s="4"/>
      <c r="G21" s="53" t="s">
        <v>24</v>
      </c>
      <c r="H21" s="53"/>
      <c r="I21" s="53"/>
      <c r="J21" s="53"/>
    </row>
    <row r="22" spans="1:13" ht="15.75" x14ac:dyDescent="0.25">
      <c r="A22" s="11"/>
      <c r="B22" s="9"/>
      <c r="C22" s="42"/>
      <c r="D22" s="14" t="s">
        <v>23</v>
      </c>
      <c r="E22" s="17"/>
      <c r="F22" s="7">
        <v>411.05</v>
      </c>
      <c r="G22" s="54" t="s">
        <v>24</v>
      </c>
      <c r="H22" s="54"/>
      <c r="I22" s="54"/>
      <c r="J22" s="54"/>
    </row>
    <row r="23" spans="1:13" ht="15.75" x14ac:dyDescent="0.25">
      <c r="A23" s="10"/>
      <c r="B23" s="10"/>
      <c r="C23" s="1"/>
      <c r="D23" s="10"/>
      <c r="E23" s="12"/>
      <c r="F23" s="10"/>
    </row>
    <row r="26" spans="1:13" x14ac:dyDescent="0.25">
      <c r="F26" s="13"/>
    </row>
    <row r="27" spans="1:13" x14ac:dyDescent="0.25">
      <c r="F27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2025-02-03T23:34:18Z</dcterms:modified>
</cp:coreProperties>
</file>