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7.04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8" i="5" l="1"/>
</calcChain>
</file>

<file path=xl/sharedStrings.xml><?xml version="1.0" encoding="utf-8"?>
<sst xmlns="http://schemas.openxmlformats.org/spreadsheetml/2006/main" count="56" uniqueCount="49">
  <si>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</si>
  <si>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</si>
  <si>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</si>
  <si>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</si>
  <si>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</si>
  <si>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</si>
  <si>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</si>
  <si>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</si>
  <si>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</si>
  <si>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</si>
  <si>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</si>
  <si>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</si>
  <si>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</si>
  <si>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</si>
  <si>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</si>
  <si>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</si>
  <si>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</si>
  <si>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</si>
  <si>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</si>
  <si>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</si>
  <si>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</si>
  <si>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</si>
  <si>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</si>
  <si>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</si>
  <si>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</si>
  <si>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</si>
  <si>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</si>
  <si>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</si>
  <si>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</si>
  <si>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</si>
  <si>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</si>
  <si>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</si>
  <si>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10.8</t>
  </si>
  <si>
    <t>Огурец свежий</t>
  </si>
  <si>
    <t>8.1</t>
  </si>
  <si>
    <t>Напиток с витаминами "Витошка"</t>
  </si>
  <si>
    <t>Рис отварной с овощами и сливочным маслом</t>
  </si>
  <si>
    <t>Фрукты свежие (мандарин)</t>
  </si>
  <si>
    <t>Сок фруктовый консервы</t>
  </si>
  <si>
    <t>Суп  картофельный с клецками на мясном бульоне</t>
  </si>
  <si>
    <t>Рагу из овощей</t>
  </si>
  <si>
    <t>гарнир</t>
  </si>
  <si>
    <t>Котлета мясная запеченная</t>
  </si>
  <si>
    <t>6.4.1</t>
  </si>
  <si>
    <t>1.10</t>
  </si>
  <si>
    <t>2.8</t>
  </si>
  <si>
    <t>7.6а</t>
  </si>
  <si>
    <t>10.2</t>
  </si>
  <si>
    <t>10.12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</si>
</sst>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R2" sqref="R2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1" t="s">
        <v>19</v>
      </c>
      <c r="C1" s="62"/>
      <c r="D1" s="63"/>
      <c r="E1" s="19"/>
      <c r="F1" s="38" t="s">
        <v>30</v>
      </c>
      <c r="G1" s="19"/>
      <c r="H1" s="19"/>
      <c r="I1" s="19" t="s">
        <v>0</v>
      </c>
      <c r="J1" s="8">
        <v>45754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15.75" x14ac:dyDescent="0.25">
      <c r="A4" s="23" t="s">
        <v>10</v>
      </c>
      <c r="B4" s="24" t="s">
        <v>11</v>
      </c>
      <c r="C4" s="2" t="s">
        <v>43</v>
      </c>
      <c r="D4" s="36" t="s">
        <v>36</v>
      </c>
      <c r="E4" s="54">
        <v>150</v>
      </c>
      <c r="F4" s="37">
        <v>73.319999999999993</v>
      </c>
      <c r="G4" s="42">
        <v>187.9</v>
      </c>
      <c r="H4" s="42">
        <v>9.9700000000000006</v>
      </c>
      <c r="I4" s="42">
        <v>6.33</v>
      </c>
      <c r="J4" s="43">
        <v>26.93</v>
      </c>
    </row>
    <row r="5" spans="1:14" ht="15.75" x14ac:dyDescent="0.25">
      <c r="A5" s="25"/>
      <c r="B5" s="26" t="s">
        <v>29</v>
      </c>
      <c r="C5" s="3" t="s">
        <v>48</v>
      </c>
      <c r="D5" s="5" t="s">
        <v>38</v>
      </c>
      <c r="E5" s="55">
        <v>200</v>
      </c>
      <c r="F5" s="30">
        <v>55</v>
      </c>
      <c r="G5" s="44">
        <v>128.44</v>
      </c>
      <c r="H5" s="44">
        <v>1</v>
      </c>
      <c r="I5" s="44">
        <v>0.2</v>
      </c>
      <c r="J5" s="45">
        <v>19</v>
      </c>
    </row>
    <row r="6" spans="1:14" ht="16.5" customHeight="1" x14ac:dyDescent="0.25">
      <c r="A6" s="25"/>
      <c r="B6" s="26" t="s">
        <v>14</v>
      </c>
      <c r="C6" s="3" t="s">
        <v>16</v>
      </c>
      <c r="D6" s="5" t="s">
        <v>17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15</v>
      </c>
      <c r="C7" s="3" t="s">
        <v>21</v>
      </c>
      <c r="D7" s="5" t="s">
        <v>22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27</v>
      </c>
      <c r="D8" s="18" t="s">
        <v>31</v>
      </c>
      <c r="E8" s="56">
        <v>10</v>
      </c>
      <c r="F8" s="31">
        <v>18.850000000000001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5.75" x14ac:dyDescent="0.25">
      <c r="A9" s="25"/>
      <c r="B9" s="34"/>
      <c r="C9" s="3" t="s">
        <v>47</v>
      </c>
      <c r="D9" s="5" t="s">
        <v>37</v>
      </c>
      <c r="E9" s="55">
        <v>85</v>
      </c>
      <c r="F9" s="30">
        <v>133.88</v>
      </c>
      <c r="G9" s="44">
        <v>95</v>
      </c>
      <c r="H9" s="44">
        <v>2.25</v>
      </c>
      <c r="I9" s="44">
        <v>0</v>
      </c>
      <c r="J9" s="44">
        <v>21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296.71000000000004</v>
      </c>
      <c r="G10" s="48"/>
      <c r="H10" s="48"/>
      <c r="I10" s="48"/>
      <c r="J10" s="49"/>
      <c r="N10" s="13"/>
    </row>
    <row r="11" spans="1:14" ht="15.75" customHeight="1" x14ac:dyDescent="0.25">
      <c r="A11" s="25" t="s">
        <v>12</v>
      </c>
      <c r="B11" s="28" t="s">
        <v>26</v>
      </c>
      <c r="C11" s="15" t="s">
        <v>34</v>
      </c>
      <c r="D11" s="18" t="s">
        <v>33</v>
      </c>
      <c r="E11" s="56">
        <v>60</v>
      </c>
      <c r="F11" s="31">
        <v>37.94</v>
      </c>
      <c r="G11" s="46">
        <v>48.69</v>
      </c>
      <c r="H11" s="46">
        <v>1.77</v>
      </c>
      <c r="I11" s="46">
        <v>2.11</v>
      </c>
      <c r="J11" s="47">
        <v>3.71</v>
      </c>
      <c r="M11" s="13"/>
    </row>
    <row r="12" spans="1:14" ht="31.5" customHeight="1" x14ac:dyDescent="0.25">
      <c r="A12" s="25"/>
      <c r="B12" s="4" t="s">
        <v>13</v>
      </c>
      <c r="C12" s="3" t="s">
        <v>44</v>
      </c>
      <c r="D12" s="5" t="s">
        <v>39</v>
      </c>
      <c r="E12" s="55">
        <v>200</v>
      </c>
      <c r="F12" s="30">
        <v>27.59</v>
      </c>
      <c r="G12" s="46">
        <v>93.14</v>
      </c>
      <c r="H12" s="46">
        <v>4.5999999999999996</v>
      </c>
      <c r="I12" s="46">
        <v>3.1</v>
      </c>
      <c r="J12" s="47">
        <v>14.85</v>
      </c>
      <c r="K12" s="13"/>
    </row>
    <row r="13" spans="1:14" ht="19.5" customHeight="1" x14ac:dyDescent="0.25">
      <c r="A13" s="25"/>
      <c r="B13" s="4" t="s">
        <v>41</v>
      </c>
      <c r="C13" s="3" t="s">
        <v>46</v>
      </c>
      <c r="D13" s="5" t="s">
        <v>40</v>
      </c>
      <c r="E13" s="55">
        <v>160</v>
      </c>
      <c r="F13" s="30">
        <v>68.8</v>
      </c>
      <c r="G13" s="44">
        <v>214.4</v>
      </c>
      <c r="H13" s="44">
        <v>3</v>
      </c>
      <c r="I13" s="44">
        <v>10.14</v>
      </c>
      <c r="J13" s="45">
        <v>29.55</v>
      </c>
      <c r="L13" s="13"/>
      <c r="M13" s="13"/>
    </row>
    <row r="14" spans="1:14" ht="19.5" customHeight="1" x14ac:dyDescent="0.25">
      <c r="A14" s="25"/>
      <c r="B14" s="4" t="s">
        <v>25</v>
      </c>
      <c r="C14" s="3" t="s">
        <v>45</v>
      </c>
      <c r="D14" s="5" t="s">
        <v>42</v>
      </c>
      <c r="E14" s="55">
        <v>90</v>
      </c>
      <c r="F14" s="30">
        <v>161.30000000000001</v>
      </c>
      <c r="G14" s="44">
        <v>192.1</v>
      </c>
      <c r="H14" s="44">
        <v>13.87</v>
      </c>
      <c r="I14" s="44">
        <v>10.85</v>
      </c>
      <c r="J14" s="45">
        <v>11.74</v>
      </c>
      <c r="L14" s="13"/>
      <c r="M14" s="13"/>
    </row>
    <row r="15" spans="1:14" ht="15" customHeight="1" x14ac:dyDescent="0.25">
      <c r="A15" s="25"/>
      <c r="B15" s="4" t="s">
        <v>18</v>
      </c>
      <c r="C15" s="3" t="s">
        <v>32</v>
      </c>
      <c r="D15" s="5" t="s">
        <v>35</v>
      </c>
      <c r="E15" s="55">
        <v>200</v>
      </c>
      <c r="F15" s="30">
        <v>8.8800000000000008</v>
      </c>
      <c r="G15" s="44">
        <v>109.4</v>
      </c>
      <c r="H15" s="44">
        <v>0.64</v>
      </c>
      <c r="I15" s="44">
        <v>0</v>
      </c>
      <c r="J15" s="45">
        <v>23</v>
      </c>
      <c r="L15" s="13"/>
      <c r="M15" s="13"/>
    </row>
    <row r="16" spans="1:14" ht="15" customHeight="1" x14ac:dyDescent="0.25">
      <c r="A16" s="25"/>
      <c r="B16" s="4" t="s">
        <v>14</v>
      </c>
      <c r="C16" s="3" t="s">
        <v>16</v>
      </c>
      <c r="D16" s="5" t="s">
        <v>17</v>
      </c>
      <c r="E16" s="55">
        <v>40</v>
      </c>
      <c r="F16" s="30">
        <v>9.24</v>
      </c>
      <c r="G16" s="44">
        <v>87.5</v>
      </c>
      <c r="H16" s="44">
        <v>1.8</v>
      </c>
      <c r="I16" s="44">
        <v>0.26</v>
      </c>
      <c r="J16" s="45">
        <v>22.7</v>
      </c>
      <c r="M16" s="13"/>
    </row>
    <row r="17" spans="1:10" ht="15" customHeight="1" x14ac:dyDescent="0.25">
      <c r="A17" s="25"/>
      <c r="B17" s="4" t="s">
        <v>15</v>
      </c>
      <c r="C17" s="3" t="s">
        <v>21</v>
      </c>
      <c r="D17" s="5" t="s">
        <v>22</v>
      </c>
      <c r="E17" s="55">
        <v>28</v>
      </c>
      <c r="F17" s="30">
        <v>5.75</v>
      </c>
      <c r="G17" s="44">
        <v>44.67</v>
      </c>
      <c r="H17" s="44">
        <v>2.2599999999999998</v>
      </c>
      <c r="I17" s="44">
        <v>0.24</v>
      </c>
      <c r="J17" s="45">
        <v>8.51</v>
      </c>
    </row>
    <row r="18" spans="1:10" ht="15" customHeight="1" x14ac:dyDescent="0.25">
      <c r="A18" s="25"/>
      <c r="B18" s="34"/>
      <c r="C18" s="40"/>
      <c r="D18" s="35"/>
      <c r="E18" s="58"/>
      <c r="F18" s="60">
        <f>SUM(F11:F17)</f>
        <v>319.5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24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23</v>
      </c>
      <c r="E20" s="17"/>
      <c r="F20" s="7">
        <v>595.01</v>
      </c>
      <c r="G20" s="53" t="s">
        <v>24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F25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2025-04-03T22:40:43Z</dcterms:modified>
</cp:coreProperties>
</file>