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0,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7" i="5" l="1"/>
</calcChain>
</file>

<file path=xl/sharedStrings.xml><?xml version="1.0" encoding="utf-8"?>
<sst xmlns="http://schemas.openxmlformats.org/spreadsheetml/2006/main" count="53" uniqueCount="46">
  <si>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</si>
  <si>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</si>
  <si>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</si>
  <si>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</si>
  <si>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</si>
  <si>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</si>
  <si>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</si>
  <si>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</si>
  <si>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</si>
  <si>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</si>
  <si>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</si>
  <si>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</si>
  <si>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</si>
  <si>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</si>
  <si>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</si>
  <si>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</si>
  <si>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</si>
  <si>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</si>
  <si>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</si>
  <si>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</si>
  <si>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</si>
  <si>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</si>
  <si>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</si>
  <si>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</si>
  <si>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</si>
  <si>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</si>
  <si>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</si>
  <si>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</si>
  <si>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</si>
  <si>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</si>
  <si>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</si>
  <si>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</si>
  <si>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10.8</t>
  </si>
  <si>
    <t>12.6</t>
  </si>
  <si>
    <t>8.4</t>
  </si>
  <si>
    <t>1.6</t>
  </si>
  <si>
    <t>2.14</t>
  </si>
  <si>
    <t>6.5</t>
  </si>
  <si>
    <t>10.3</t>
  </si>
  <si>
    <t>Каша вязкая молочная из кукурузной крупы</t>
  </si>
  <si>
    <t>Какао с витаминами и кальцием "Витошка" с молоком и сахаром</t>
  </si>
  <si>
    <t>Фрукты свежие (яблоки)</t>
  </si>
  <si>
    <t>Суп рисовый с мясом</t>
  </si>
  <si>
    <t>Рыба (минтай) запеченная с картофелем по-русски</t>
  </si>
  <si>
    <t>Напиток из свежезамороженных ягод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</si>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</sst>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L5" sqref="L5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45757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37</v>
      </c>
      <c r="D4" s="36" t="s">
        <v>39</v>
      </c>
      <c r="E4" s="54">
        <v>150</v>
      </c>
      <c r="F4" s="37">
        <v>37.9</v>
      </c>
      <c r="G4" s="42">
        <v>160.31</v>
      </c>
      <c r="H4" s="42">
        <v>8.23</v>
      </c>
      <c r="I4" s="42">
        <v>4.1399999999999997</v>
      </c>
      <c r="J4" s="43">
        <v>8.77</v>
      </c>
    </row>
    <row r="5" spans="1:14" ht="31.5" x14ac:dyDescent="0.25">
      <c r="A5" s="25"/>
      <c r="B5" s="26" t="s">
        <v>29</v>
      </c>
      <c r="C5" s="3" t="s">
        <v>38</v>
      </c>
      <c r="D5" s="5" t="s">
        <v>40</v>
      </c>
      <c r="E5" s="55">
        <v>200</v>
      </c>
      <c r="F5" s="30">
        <v>31.75</v>
      </c>
      <c r="G5" s="44">
        <v>145</v>
      </c>
      <c r="H5" s="44">
        <v>3.41</v>
      </c>
      <c r="I5" s="44">
        <v>3.1</v>
      </c>
      <c r="J5" s="45">
        <v>25.16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33</v>
      </c>
      <c r="D9" s="5" t="s">
        <v>41</v>
      </c>
      <c r="E9" s="55">
        <v>180</v>
      </c>
      <c r="F9" s="30">
        <v>97.78</v>
      </c>
      <c r="G9" s="44">
        <v>69</v>
      </c>
      <c r="H9" s="44">
        <v>0.6</v>
      </c>
      <c r="I9" s="44">
        <v>0</v>
      </c>
      <c r="J9" s="44">
        <v>16.95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201.94</v>
      </c>
      <c r="G10" s="48"/>
      <c r="H10" s="48"/>
      <c r="I10" s="48"/>
      <c r="J10" s="49"/>
      <c r="N10" s="13"/>
    </row>
    <row r="11" spans="1:14" ht="18.75" customHeight="1" x14ac:dyDescent="0.25">
      <c r="A11" s="25" t="s">
        <v>12</v>
      </c>
      <c r="B11" s="28" t="s">
        <v>26</v>
      </c>
      <c r="C11" s="15" t="s">
        <v>34</v>
      </c>
      <c r="D11" s="18" t="s">
        <v>45</v>
      </c>
      <c r="E11" s="56">
        <v>60</v>
      </c>
      <c r="F11" s="31">
        <v>26.43</v>
      </c>
      <c r="G11" s="46">
        <v>73.430000000000007</v>
      </c>
      <c r="H11" s="46">
        <v>0.93</v>
      </c>
      <c r="I11" s="46">
        <v>3</v>
      </c>
      <c r="J11" s="47">
        <v>5.97</v>
      </c>
      <c r="M11" s="13"/>
    </row>
    <row r="12" spans="1:14" ht="15.75" customHeight="1" x14ac:dyDescent="0.25">
      <c r="A12" s="25"/>
      <c r="B12" s="4" t="s">
        <v>13</v>
      </c>
      <c r="C12" s="3" t="s">
        <v>35</v>
      </c>
      <c r="D12" s="5" t="s">
        <v>42</v>
      </c>
      <c r="E12" s="55">
        <v>250</v>
      </c>
      <c r="F12" s="30">
        <v>47.73</v>
      </c>
      <c r="G12" s="46">
        <v>194.61</v>
      </c>
      <c r="H12" s="46">
        <v>7.34</v>
      </c>
      <c r="I12" s="46">
        <v>9.41</v>
      </c>
      <c r="J12" s="47">
        <v>19.010000000000002</v>
      </c>
      <c r="K12" s="13"/>
    </row>
    <row r="13" spans="1:14" ht="35.25" customHeight="1" x14ac:dyDescent="0.25">
      <c r="A13" s="25"/>
      <c r="B13" s="4" t="s">
        <v>25</v>
      </c>
      <c r="C13" s="3" t="s">
        <v>36</v>
      </c>
      <c r="D13" s="5" t="s">
        <v>43</v>
      </c>
      <c r="E13" s="55">
        <v>90</v>
      </c>
      <c r="F13" s="30">
        <v>79.87</v>
      </c>
      <c r="G13" s="44">
        <v>365.63</v>
      </c>
      <c r="H13" s="44">
        <v>16.190000000000001</v>
      </c>
      <c r="I13" s="44">
        <v>17.72</v>
      </c>
      <c r="J13" s="45">
        <v>28.43</v>
      </c>
      <c r="L13" s="13"/>
      <c r="M13" s="13"/>
    </row>
    <row r="14" spans="1:14" ht="15" customHeight="1" x14ac:dyDescent="0.25">
      <c r="A14" s="25"/>
      <c r="B14" s="4" t="s">
        <v>18</v>
      </c>
      <c r="C14" s="3" t="s">
        <v>32</v>
      </c>
      <c r="D14" s="5" t="s">
        <v>44</v>
      </c>
      <c r="E14" s="55">
        <v>200</v>
      </c>
      <c r="F14" s="30">
        <v>22.57</v>
      </c>
      <c r="G14" s="44">
        <v>85.57</v>
      </c>
      <c r="H14" s="44">
        <v>0.1</v>
      </c>
      <c r="I14" s="44">
        <v>0.04</v>
      </c>
      <c r="J14" s="45">
        <v>20.72</v>
      </c>
      <c r="L14" s="13"/>
      <c r="M14" s="13"/>
    </row>
    <row r="15" spans="1:14" ht="15" customHeight="1" x14ac:dyDescent="0.25">
      <c r="A15" s="25"/>
      <c r="B15" s="4" t="s">
        <v>14</v>
      </c>
      <c r="C15" s="3" t="s">
        <v>16</v>
      </c>
      <c r="D15" s="5" t="s">
        <v>17</v>
      </c>
      <c r="E15" s="55">
        <v>40</v>
      </c>
      <c r="F15" s="30">
        <v>9.24</v>
      </c>
      <c r="G15" s="44">
        <v>87.5</v>
      </c>
      <c r="H15" s="44">
        <v>1.8</v>
      </c>
      <c r="I15" s="44">
        <v>0.26</v>
      </c>
      <c r="J15" s="45">
        <v>22.7</v>
      </c>
      <c r="M15" s="13"/>
    </row>
    <row r="16" spans="1:14" ht="15" customHeight="1" x14ac:dyDescent="0.25">
      <c r="A16" s="25"/>
      <c r="B16" s="4" t="s">
        <v>15</v>
      </c>
      <c r="C16" s="3" t="s">
        <v>21</v>
      </c>
      <c r="D16" s="5" t="s">
        <v>22</v>
      </c>
      <c r="E16" s="55">
        <v>28</v>
      </c>
      <c r="F16" s="30">
        <v>5.75</v>
      </c>
      <c r="G16" s="44">
        <v>44.67</v>
      </c>
      <c r="H16" s="44">
        <v>2.2599999999999998</v>
      </c>
      <c r="I16" s="44">
        <v>0.24</v>
      </c>
      <c r="J16" s="45">
        <v>8.51</v>
      </c>
    </row>
    <row r="17" spans="1:10" ht="15" customHeight="1" x14ac:dyDescent="0.25">
      <c r="A17" s="25"/>
      <c r="B17" s="34"/>
      <c r="C17" s="40"/>
      <c r="D17" s="35"/>
      <c r="E17" s="58"/>
      <c r="F17" s="60">
        <f>SUM(F11:F16)</f>
        <v>191.59</v>
      </c>
      <c r="G17" s="50"/>
      <c r="H17" s="50"/>
      <c r="I17" s="50"/>
      <c r="J17" s="51"/>
    </row>
    <row r="18" spans="1:10" ht="15.75" x14ac:dyDescent="0.25">
      <c r="A18" s="4"/>
      <c r="B18" s="4"/>
      <c r="C18" s="41"/>
      <c r="D18" s="16"/>
      <c r="E18" s="7"/>
      <c r="F18" s="4"/>
      <c r="G18" s="52" t="s">
        <v>24</v>
      </c>
      <c r="H18" s="52"/>
      <c r="I18" s="52"/>
      <c r="J18" s="52"/>
    </row>
    <row r="19" spans="1:10" ht="15.75" x14ac:dyDescent="0.25">
      <c r="A19" s="11"/>
      <c r="B19" s="9"/>
      <c r="C19" s="41"/>
      <c r="D19" s="14" t="s">
        <v>23</v>
      </c>
      <c r="E19" s="17"/>
      <c r="F19" s="7">
        <v>393.53</v>
      </c>
      <c r="G19" s="53" t="s">
        <v>24</v>
      </c>
      <c r="H19" s="53"/>
      <c r="I19" s="53"/>
      <c r="J19" s="53"/>
    </row>
    <row r="20" spans="1:10" ht="15.75" x14ac:dyDescent="0.25">
      <c r="A20" s="10"/>
      <c r="B20" s="10"/>
      <c r="C20" s="1"/>
      <c r="D20" s="10"/>
      <c r="E20" s="12"/>
      <c r="F20" s="10"/>
    </row>
    <row r="23" spans="1:10" x14ac:dyDescent="0.25">
      <c r="F23" s="13"/>
    </row>
    <row r="24" spans="1:10" x14ac:dyDescent="0.25">
      <c r="F24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2025-04-09T00:36:15Z</dcterms:modified>
</cp:coreProperties>
</file>