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9.09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8" i="5"/>
</calcChain>
</file>

<file path=xl/sharedStrings.xml><?xml version="1.0" encoding="utf-8"?>
<sst xmlns="http://schemas.openxmlformats.org/spreadsheetml/2006/main" count="54" uniqueCount="47">
  <si>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</si>
  <si>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</si>
  <si>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</si>
  <si>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</si>
  <si>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</si>
  <si>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</si>
  <si>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</si>
  <si>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</si>
  <si>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</si>
  <si>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</si>
  <si>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</si>
  <si>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</si>
  <si>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</si>
  <si>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</si>
  <si>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</si>
  <si>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</si>
  <si>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</si>
  <si>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</si>
  <si>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</si>
  <si>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</si>
  <si>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</si>
  <si>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</si>
  <si>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</si>
  <si>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</si>
  <si>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</si>
  <si>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</si>
  <si>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</si>
  <si>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</si>
  <si>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</si>
  <si>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</si>
  <si>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хлеб ржаной</t>
  </si>
  <si>
    <t>хлеб пшеничный</t>
  </si>
  <si>
    <t>Гарнир</t>
  </si>
  <si>
    <t>5.1</t>
  </si>
  <si>
    <t>Запеканка творожная с сахаром</t>
  </si>
  <si>
    <t>1.11</t>
  </si>
  <si>
    <t>Чай с лимоном и сахаром</t>
  </si>
  <si>
    <t>Зеленый горошек (конервированный) с растительным маслом</t>
  </si>
  <si>
    <t>8.4а</t>
  </si>
  <si>
    <t>1.6</t>
  </si>
  <si>
    <t>Суп рыбный с крупой и картофелем, с минтаем</t>
  </si>
  <si>
    <t>2.14</t>
  </si>
  <si>
    <t>Печень по-строгановски</t>
  </si>
  <si>
    <t>7.1а</t>
  </si>
  <si>
    <t>Картофельное пюре со сливочным маслом</t>
  </si>
  <si>
    <t>10.8</t>
  </si>
  <si>
    <t>Кампот из сухофруктов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</si>
</sst>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65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3" fillId="2" borderId="0" xfId="1" applyFill="1"/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="110" zoomScaleNormal="110" workbookViewId="0">
      <selection activeCell="N12" sqref="N12"/>
    </sheetView>
  </sheetViews>
  <sheetFormatPr defaultRowHeight="15" x14ac:dyDescent="0.25"/>
  <cols>
    <col min="1" max="1" width="13.42578125" customWidth="1"/>
    <col min="2" max="2" width="18.5703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26</v>
      </c>
      <c r="B1" s="62" t="s">
        <v>17</v>
      </c>
      <c r="C1" s="63"/>
      <c r="D1" s="64"/>
      <c r="E1" s="19"/>
      <c r="F1" s="38" t="s">
        <v>28</v>
      </c>
      <c r="G1" s="19"/>
      <c r="H1" s="19"/>
      <c r="I1" s="19" t="s">
        <v>0</v>
      </c>
      <c r="J1" s="8">
        <v>45909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18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33</v>
      </c>
      <c r="D4" s="36" t="s">
        <v>34</v>
      </c>
      <c r="E4" s="54">
        <v>150</v>
      </c>
      <c r="F4" s="37">
        <v>140.97</v>
      </c>
      <c r="G4" s="42">
        <v>352.13</v>
      </c>
      <c r="H4" s="42">
        <v>14.89</v>
      </c>
      <c r="I4" s="42">
        <v>7.68</v>
      </c>
      <c r="J4" s="43">
        <v>64.34</v>
      </c>
    </row>
    <row r="5" spans="1:14" ht="15.75" x14ac:dyDescent="0.25">
      <c r="A5" s="25"/>
      <c r="B5" s="26" t="s">
        <v>27</v>
      </c>
      <c r="C5" s="3" t="s">
        <v>35</v>
      </c>
      <c r="D5" s="5" t="s">
        <v>36</v>
      </c>
      <c r="E5" s="55">
        <v>200</v>
      </c>
      <c r="F5" s="30">
        <v>15.28</v>
      </c>
      <c r="G5" s="44">
        <v>37.19</v>
      </c>
      <c r="H5" s="44">
        <v>0.98</v>
      </c>
      <c r="I5" s="44">
        <v>0.01</v>
      </c>
      <c r="J5" s="45">
        <v>13.63</v>
      </c>
    </row>
    <row r="6" spans="1:14" ht="16.5" customHeight="1" x14ac:dyDescent="0.25">
      <c r="A6" s="25"/>
      <c r="B6" s="26" t="s">
        <v>31</v>
      </c>
      <c r="C6" s="3" t="s">
        <v>14</v>
      </c>
      <c r="D6" s="5" t="s">
        <v>15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30</v>
      </c>
      <c r="C7" s="3" t="s">
        <v>19</v>
      </c>
      <c r="D7" s="5" t="s">
        <v>20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25</v>
      </c>
      <c r="D8" s="18" t="s">
        <v>29</v>
      </c>
      <c r="E8" s="56">
        <v>10</v>
      </c>
      <c r="F8" s="31">
        <v>20.100000000000001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3"/>
      <c r="D9" s="5"/>
      <c r="E9" s="55"/>
      <c r="F9" s="30"/>
      <c r="G9" s="44"/>
      <c r="H9" s="44"/>
      <c r="I9" s="44"/>
      <c r="J9" s="44"/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192.01000000000002</v>
      </c>
      <c r="G10" s="48"/>
      <c r="H10" s="48"/>
      <c r="I10" s="48"/>
      <c r="J10" s="49"/>
      <c r="N10" s="13"/>
    </row>
    <row r="11" spans="1:14" ht="27.75" customHeight="1" x14ac:dyDescent="0.25">
      <c r="A11" s="25" t="s">
        <v>12</v>
      </c>
      <c r="B11" s="28" t="s">
        <v>24</v>
      </c>
      <c r="C11" s="15" t="s">
        <v>38</v>
      </c>
      <c r="D11" s="18" t="s">
        <v>37</v>
      </c>
      <c r="E11" s="56">
        <v>60</v>
      </c>
      <c r="F11" s="31">
        <v>40.31</v>
      </c>
      <c r="G11" s="46">
        <v>6</v>
      </c>
      <c r="H11" s="46">
        <v>0.42</v>
      </c>
      <c r="I11" s="46">
        <v>0</v>
      </c>
      <c r="J11" s="47">
        <v>9.08</v>
      </c>
      <c r="M11" s="13"/>
    </row>
    <row r="12" spans="1:14" ht="33.75" customHeight="1" x14ac:dyDescent="0.25">
      <c r="A12" s="25"/>
      <c r="B12" s="4" t="s">
        <v>13</v>
      </c>
      <c r="C12" s="3" t="s">
        <v>39</v>
      </c>
      <c r="D12" s="5" t="s">
        <v>40</v>
      </c>
      <c r="E12" s="55">
        <v>200</v>
      </c>
      <c r="F12" s="30">
        <v>25.39</v>
      </c>
      <c r="G12" s="46">
        <v>196.37</v>
      </c>
      <c r="H12" s="46">
        <v>4.82</v>
      </c>
      <c r="I12" s="46">
        <v>6.11</v>
      </c>
      <c r="J12" s="47">
        <v>18.64</v>
      </c>
      <c r="K12" s="13"/>
    </row>
    <row r="13" spans="1:14" ht="17.25" customHeight="1" x14ac:dyDescent="0.25">
      <c r="A13" s="25"/>
      <c r="B13" s="4" t="s">
        <v>32</v>
      </c>
      <c r="C13" s="3" t="s">
        <v>43</v>
      </c>
      <c r="D13" s="5" t="s">
        <v>44</v>
      </c>
      <c r="E13" s="55">
        <v>150</v>
      </c>
      <c r="F13" s="30">
        <v>54.61</v>
      </c>
      <c r="G13" s="46">
        <v>171.97</v>
      </c>
      <c r="H13" s="46">
        <v>2.16</v>
      </c>
      <c r="I13" s="46">
        <v>7.37</v>
      </c>
      <c r="J13" s="47">
        <v>19.13</v>
      </c>
      <c r="K13" s="13"/>
    </row>
    <row r="14" spans="1:14" ht="17.25" customHeight="1" x14ac:dyDescent="0.25">
      <c r="A14" s="25"/>
      <c r="B14" s="4" t="s">
        <v>23</v>
      </c>
      <c r="C14" s="3" t="s">
        <v>41</v>
      </c>
      <c r="D14" s="5" t="s">
        <v>42</v>
      </c>
      <c r="E14" s="55">
        <v>120</v>
      </c>
      <c r="F14" s="30">
        <v>83.51</v>
      </c>
      <c r="G14" s="44">
        <v>267.14999999999998</v>
      </c>
      <c r="H14" s="44">
        <v>16.09</v>
      </c>
      <c r="I14" s="44">
        <v>13.97</v>
      </c>
      <c r="J14" s="45">
        <v>26.57</v>
      </c>
      <c r="L14" s="13"/>
      <c r="M14" s="13"/>
    </row>
    <row r="15" spans="1:14" ht="15" customHeight="1" x14ac:dyDescent="0.25">
      <c r="A15" s="25"/>
      <c r="B15" s="4" t="s">
        <v>16</v>
      </c>
      <c r="C15" s="3" t="s">
        <v>45</v>
      </c>
      <c r="D15" s="5" t="s">
        <v>46</v>
      </c>
      <c r="E15" s="55">
        <v>200</v>
      </c>
      <c r="F15" s="30">
        <v>19.62</v>
      </c>
      <c r="G15" s="44">
        <v>74</v>
      </c>
      <c r="H15" s="44">
        <v>0</v>
      </c>
      <c r="I15" s="44">
        <v>0</v>
      </c>
      <c r="J15" s="45">
        <v>18.600000000000001</v>
      </c>
      <c r="L15" s="13"/>
      <c r="M15" s="13"/>
    </row>
    <row r="16" spans="1:14" ht="15" customHeight="1" x14ac:dyDescent="0.25">
      <c r="A16" s="25"/>
      <c r="B16" s="4" t="s">
        <v>31</v>
      </c>
      <c r="C16" s="3" t="s">
        <v>14</v>
      </c>
      <c r="D16" s="5" t="s">
        <v>15</v>
      </c>
      <c r="E16" s="55">
        <v>40</v>
      </c>
      <c r="F16" s="30">
        <v>9.24</v>
      </c>
      <c r="G16" s="44">
        <v>79.33</v>
      </c>
      <c r="H16" s="44">
        <v>1.61</v>
      </c>
      <c r="I16" s="44">
        <v>0.19</v>
      </c>
      <c r="J16" s="45">
        <v>22.41</v>
      </c>
      <c r="M16" s="13"/>
    </row>
    <row r="17" spans="1:10" ht="15" customHeight="1" x14ac:dyDescent="0.25">
      <c r="A17" s="25"/>
      <c r="B17" s="4" t="s">
        <v>30</v>
      </c>
      <c r="C17" s="3" t="s">
        <v>19</v>
      </c>
      <c r="D17" s="5" t="s">
        <v>20</v>
      </c>
      <c r="E17" s="55">
        <v>28</v>
      </c>
      <c r="F17" s="30">
        <v>5.75</v>
      </c>
      <c r="G17" s="44">
        <v>44.67</v>
      </c>
      <c r="H17" s="44">
        <v>2.2599999999999998</v>
      </c>
      <c r="I17" s="44">
        <v>0.24</v>
      </c>
      <c r="J17" s="45">
        <v>8.51</v>
      </c>
    </row>
    <row r="18" spans="1:10" ht="15" customHeight="1" x14ac:dyDescent="0.25">
      <c r="A18" s="25"/>
      <c r="B18" s="34"/>
      <c r="C18" s="40"/>
      <c r="D18" s="35"/>
      <c r="E18" s="58"/>
      <c r="F18" s="60">
        <f>SUM(F11:F17)</f>
        <v>238.43</v>
      </c>
      <c r="G18" s="50"/>
      <c r="H18" s="50"/>
      <c r="I18" s="50"/>
      <c r="J18" s="51"/>
    </row>
    <row r="19" spans="1:10" ht="15.75" x14ac:dyDescent="0.25">
      <c r="A19" s="4"/>
      <c r="B19" s="4"/>
      <c r="C19" s="41"/>
      <c r="D19" s="16"/>
      <c r="E19" s="7"/>
      <c r="F19" s="4"/>
      <c r="G19" s="52" t="s">
        <v>22</v>
      </c>
      <c r="H19" s="52"/>
      <c r="I19" s="52"/>
      <c r="J19" s="52"/>
    </row>
    <row r="20" spans="1:10" ht="15.75" x14ac:dyDescent="0.25">
      <c r="A20" s="11"/>
      <c r="B20" s="9"/>
      <c r="C20" s="41"/>
      <c r="D20" s="14" t="s">
        <v>21</v>
      </c>
      <c r="E20" s="17"/>
      <c r="F20" s="7">
        <v>430.44</v>
      </c>
      <c r="G20" s="53" t="s">
        <v>22</v>
      </c>
      <c r="H20" s="53"/>
      <c r="I20" s="53"/>
      <c r="J20" s="53"/>
    </row>
    <row r="21" spans="1:10" ht="15.75" x14ac:dyDescent="0.25">
      <c r="A21" s="10"/>
      <c r="B21" s="10"/>
      <c r="C21" s="1"/>
      <c r="D21" s="10"/>
      <c r="E21" s="12"/>
      <c r="F21" s="10"/>
    </row>
    <row r="24" spans="1:10" x14ac:dyDescent="0.25">
      <c r="F24" s="13"/>
    </row>
    <row r="25" spans="1:10" x14ac:dyDescent="0.25">
      <c r="D25" s="61"/>
      <c r="F25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8" unlockedFormula="1"/>
    <ignoredError sqref="C1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2025-09-07T20:48:41Z</dcterms:modified>
</cp:coreProperties>
</file>