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5" l="1"/>
  <c r="F11" i="5" l="1"/>
</calcChain>
</file>

<file path=xl/sharedStrings.xml><?xml version="1.0" encoding="utf-8"?>
<sst xmlns="http://schemas.openxmlformats.org/spreadsheetml/2006/main" count="60" uniqueCount="52">
  <si>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</si>
  <si>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</si>
  <si>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</si>
  <si>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</si>
  <si>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</si>
  <si>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</si>
  <si>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</si>
  <si>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</si>
  <si>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</si>
  <si>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</si>
  <si>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</si>
  <si>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</si>
  <si>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</si>
  <si>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</si>
  <si>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</si>
  <si>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</si>
  <si>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</si>
  <si>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</si>
  <si>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</si>
  <si>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</si>
  <si>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</si>
  <si>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</si>
  <si>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</si>
  <si>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</si>
  <si>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</si>
  <si>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</si>
  <si>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</si>
  <si>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</si>
  <si>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</si>
  <si>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</si>
  <si>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</si>
  <si>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</si>
  <si>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гарнир</t>
  </si>
  <si>
    <t>2 бдюдо</t>
  </si>
  <si>
    <t>10.3</t>
  </si>
  <si>
    <t xml:space="preserve">   </t>
  </si>
  <si>
    <t>9.1</t>
  </si>
  <si>
    <t>Цыплята бройлеры отварные</t>
  </si>
  <si>
    <t>Чай с молоком сахаром</t>
  </si>
  <si>
    <t>Кондитерские изделия</t>
  </si>
  <si>
    <t>Каша гречневая вязкая</t>
  </si>
  <si>
    <t>Овощи свежие (огурец)</t>
  </si>
  <si>
    <t>Суп картофельный на мясном бульоне,с мясом</t>
  </si>
  <si>
    <t>Сердце говяжье тушеное в томатном соусе</t>
  </si>
  <si>
    <t>Макаронные изделия отварные</t>
  </si>
  <si>
    <t>Компот из сухофруктов с сахаром</t>
  </si>
  <si>
    <t>2.9</t>
  </si>
  <si>
    <t>6.13</t>
  </si>
  <si>
    <t>8.1</t>
  </si>
  <si>
    <t>1.1</t>
  </si>
  <si>
    <t>7.11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</si>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</sst>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  <xf numFmtId="2" fontId="1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A3" sqref="A3:J22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46101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46</v>
      </c>
      <c r="D3" s="23" t="s">
        <v>37</v>
      </c>
      <c r="E3" s="38">
        <v>90</v>
      </c>
      <c r="F3" s="24">
        <v>192.08</v>
      </c>
      <c r="G3" s="29">
        <v>186.08</v>
      </c>
      <c r="H3" s="29">
        <v>12.25</v>
      </c>
      <c r="I3" s="29">
        <v>8.6199999999999992</v>
      </c>
      <c r="J3" s="30">
        <v>18.559999999999999</v>
      </c>
      <c r="L3" s="8"/>
    </row>
    <row r="4" spans="1:14" ht="15.75" x14ac:dyDescent="0.25">
      <c r="A4" s="14"/>
      <c r="B4" s="68" t="s">
        <v>2</v>
      </c>
      <c r="C4" s="9" t="s">
        <v>47</v>
      </c>
      <c r="D4" s="10" t="s">
        <v>40</v>
      </c>
      <c r="E4" s="40">
        <v>110</v>
      </c>
      <c r="F4" s="18">
        <v>25.24</v>
      </c>
      <c r="G4" s="33">
        <v>55.47</v>
      </c>
      <c r="H4" s="33">
        <v>1.8</v>
      </c>
      <c r="I4" s="33">
        <v>1.67</v>
      </c>
      <c r="J4" s="34">
        <v>11.06</v>
      </c>
      <c r="L4" s="8"/>
    </row>
    <row r="5" spans="1:14" ht="18" customHeight="1" x14ac:dyDescent="0.25">
      <c r="A5" s="14"/>
      <c r="B5" s="15" t="s">
        <v>13</v>
      </c>
      <c r="C5" s="2" t="s">
        <v>34</v>
      </c>
      <c r="D5" s="4" t="s">
        <v>38</v>
      </c>
      <c r="E5" s="39">
        <v>200</v>
      </c>
      <c r="F5" s="17">
        <v>4.8499999999999996</v>
      </c>
      <c r="G5" s="31">
        <v>128.44</v>
      </c>
      <c r="H5" s="31">
        <v>4.7300000000000004</v>
      </c>
      <c r="I5" s="31">
        <v>2.09</v>
      </c>
      <c r="J5" s="32">
        <v>23.88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11.55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4.1100000000000003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 t="s">
        <v>36</v>
      </c>
      <c r="D9" s="4" t="s">
        <v>39</v>
      </c>
      <c r="E9" s="39">
        <v>35</v>
      </c>
      <c r="F9" s="17">
        <v>65.97</v>
      </c>
      <c r="G9" s="31">
        <v>69</v>
      </c>
      <c r="H9" s="31">
        <v>0.6</v>
      </c>
      <c r="I9" s="31">
        <v>0</v>
      </c>
      <c r="J9" s="44">
        <v>16.95</v>
      </c>
      <c r="K9" s="43"/>
      <c r="L9" s="8"/>
    </row>
    <row r="10" spans="1:14" ht="15.75" x14ac:dyDescent="0.25">
      <c r="A10" s="14"/>
      <c r="B10" s="21"/>
      <c r="C10" s="27"/>
      <c r="D10" s="22"/>
      <c r="E10" s="41"/>
      <c r="F10" s="69"/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>
        <f>SUM(F3:F9)</f>
        <v>324.29000000000008</v>
      </c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48</v>
      </c>
      <c r="D12" s="23" t="s">
        <v>41</v>
      </c>
      <c r="E12" s="38">
        <v>60</v>
      </c>
      <c r="F12" s="24">
        <v>45.9</v>
      </c>
      <c r="G12" s="29">
        <v>6</v>
      </c>
      <c r="H12" s="29">
        <v>0.42</v>
      </c>
      <c r="I12" s="29">
        <v>0</v>
      </c>
      <c r="J12" s="30">
        <v>9.08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49</v>
      </c>
      <c r="D13" s="4" t="s">
        <v>42</v>
      </c>
      <c r="E13" s="39">
        <v>200</v>
      </c>
      <c r="F13" s="17">
        <v>36.22</v>
      </c>
      <c r="G13" s="33">
        <v>99.45</v>
      </c>
      <c r="H13" s="33">
        <v>2.0699999999999998</v>
      </c>
      <c r="I13" s="33">
        <v>4.0999999999999996</v>
      </c>
      <c r="J13" s="34">
        <v>9.1999999999999993</v>
      </c>
      <c r="M13" s="8"/>
    </row>
    <row r="14" spans="1:14" ht="17.25" customHeight="1" x14ac:dyDescent="0.25">
      <c r="A14" s="14"/>
      <c r="B14" s="51" t="s">
        <v>33</v>
      </c>
      <c r="C14" s="2" t="s">
        <v>46</v>
      </c>
      <c r="D14" s="4" t="s">
        <v>43</v>
      </c>
      <c r="E14" s="39">
        <v>90</v>
      </c>
      <c r="F14" s="17">
        <v>60.2</v>
      </c>
      <c r="G14" s="33">
        <v>232.23</v>
      </c>
      <c r="H14" s="33">
        <v>12.24</v>
      </c>
      <c r="I14" s="33">
        <v>16.5</v>
      </c>
      <c r="J14" s="34">
        <v>4.8499999999999996</v>
      </c>
      <c r="M14" s="8"/>
    </row>
    <row r="15" spans="1:14" ht="17.25" customHeight="1" x14ac:dyDescent="0.25">
      <c r="A15" s="14"/>
      <c r="B15" s="51" t="s">
        <v>32</v>
      </c>
      <c r="C15" s="2" t="s">
        <v>50</v>
      </c>
      <c r="D15" s="4" t="s">
        <v>44</v>
      </c>
      <c r="E15" s="39">
        <v>150</v>
      </c>
      <c r="F15" s="17">
        <v>34.36</v>
      </c>
      <c r="G15" s="33">
        <v>153.83000000000001</v>
      </c>
      <c r="H15" s="33">
        <v>4.51</v>
      </c>
      <c r="I15" s="33">
        <v>6.01</v>
      </c>
      <c r="J15" s="34">
        <v>20.45</v>
      </c>
      <c r="M15" s="8"/>
    </row>
    <row r="16" spans="1:14" ht="18" customHeight="1" x14ac:dyDescent="0.25">
      <c r="A16" s="14"/>
      <c r="B16" s="3" t="s">
        <v>6</v>
      </c>
      <c r="C16" s="2" t="s">
        <v>51</v>
      </c>
      <c r="D16" s="4" t="s">
        <v>45</v>
      </c>
      <c r="E16" s="39">
        <v>200</v>
      </c>
      <c r="F16" s="17">
        <v>19.62</v>
      </c>
      <c r="G16" s="31">
        <v>109.4</v>
      </c>
      <c r="H16" s="31">
        <v>0.64</v>
      </c>
      <c r="I16" s="31">
        <v>0</v>
      </c>
      <c r="J16" s="32">
        <v>22.7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215.91000000000003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35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559.15</v>
      </c>
      <c r="G21" s="58" t="s">
        <v>35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2026-03-18T20:55:26Z</dcterms:modified>
</cp:coreProperties>
</file>