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7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9" i="5" l="1"/>
</calcChain>
</file>

<file path=xl/sharedStrings.xml><?xml version="1.0" encoding="utf-8"?>
<sst xmlns="http://schemas.openxmlformats.org/spreadsheetml/2006/main" count="59" uniqueCount="52">
  <si>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</si>
  <si>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</si>
  <si>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</si>
  <si>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</si>
  <si>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</si>
  <si>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</si>
  <si>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</si>
  <si>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</si>
  <si>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</si>
  <si>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</si>
  <si>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</si>
  <si>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</si>
  <si>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</si>
  <si>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</si>
  <si>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</si>
  <si>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</si>
  <si>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</si>
  <si>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</si>
  <si>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</si>
  <si>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</si>
  <si>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</si>
  <si>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</si>
  <si>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</si>
  <si>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</si>
  <si>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</si>
  <si>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</si>
  <si>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</si>
  <si>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</si>
  <si>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</si>
  <si>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</si>
  <si>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</si>
  <si>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</si>
  <si>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</si>
  <si>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</si>
  <si>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 xml:space="preserve">                  </t>
  </si>
  <si>
    <t>гарнир</t>
  </si>
  <si>
    <t>10.1</t>
  </si>
  <si>
    <t>Цыплята бройлеры отварные</t>
  </si>
  <si>
    <t>Каша гречневая вязкая</t>
  </si>
  <si>
    <t>Чай с  сахаром</t>
  </si>
  <si>
    <t>овощи свежие (огурцы)</t>
  </si>
  <si>
    <t>Суп картофельный на мясном бульоне, с мясом</t>
  </si>
  <si>
    <t>Сердце говяжье тушенное в томатном соусе</t>
  </si>
  <si>
    <t>Макаронные изделия отварные</t>
  </si>
  <si>
    <t>Сок фруктовый</t>
  </si>
  <si>
    <t>1.9</t>
  </si>
  <si>
    <t>6.13</t>
  </si>
  <si>
    <t>8.1</t>
  </si>
  <si>
    <t>1.1</t>
  </si>
  <si>
    <t>2.9</t>
  </si>
  <si>
    <t>7.11</t>
  </si>
  <si>
    <t>10.12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</si>
</sst>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110" zoomScaleNormal="110" workbookViewId="0">
      <selection activeCell="A3" sqref="A3:J21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46129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45</v>
      </c>
      <c r="D3" s="23" t="s">
        <v>37</v>
      </c>
      <c r="E3" s="38">
        <v>120</v>
      </c>
      <c r="F3" s="24">
        <v>256.11</v>
      </c>
      <c r="G3" s="29">
        <v>186.08</v>
      </c>
      <c r="H3" s="29">
        <v>12.25</v>
      </c>
      <c r="I3" s="29">
        <v>8.6199999999999992</v>
      </c>
      <c r="J3" s="30">
        <v>18.559999999999999</v>
      </c>
      <c r="L3" s="8"/>
    </row>
    <row r="4" spans="1:14" ht="15.75" x14ac:dyDescent="0.25">
      <c r="A4" s="14"/>
      <c r="B4" s="68" t="s">
        <v>2</v>
      </c>
      <c r="C4" s="9" t="s">
        <v>46</v>
      </c>
      <c r="D4" s="10" t="s">
        <v>38</v>
      </c>
      <c r="E4" s="40">
        <v>110</v>
      </c>
      <c r="F4" s="18">
        <v>25.24</v>
      </c>
      <c r="G4" s="33">
        <v>55.47</v>
      </c>
      <c r="H4" s="33">
        <v>1.8</v>
      </c>
      <c r="I4" s="33">
        <v>1.67</v>
      </c>
      <c r="J4" s="34">
        <v>11.06</v>
      </c>
      <c r="L4" s="8"/>
    </row>
    <row r="5" spans="1:14" ht="18.75" customHeight="1" x14ac:dyDescent="0.25">
      <c r="A5" s="14"/>
      <c r="B5" s="15" t="s">
        <v>13</v>
      </c>
      <c r="C5" s="2" t="s">
        <v>36</v>
      </c>
      <c r="D5" s="4" t="s">
        <v>39</v>
      </c>
      <c r="E5" s="39">
        <v>200</v>
      </c>
      <c r="F5" s="17">
        <v>5.35</v>
      </c>
      <c r="G5" s="31">
        <v>128.44</v>
      </c>
      <c r="H5" s="31">
        <v>2.73</v>
      </c>
      <c r="I5" s="31">
        <v>2.09</v>
      </c>
      <c r="J5" s="32">
        <v>23.88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/>
      <c r="D9" s="4"/>
      <c r="E9" s="39"/>
      <c r="F9" s="17"/>
      <c r="G9" s="31"/>
      <c r="H9" s="31"/>
      <c r="I9" s="31"/>
      <c r="J9" s="44"/>
      <c r="K9" s="43"/>
      <c r="L9" s="8"/>
    </row>
    <row r="10" spans="1:14" ht="15.75" x14ac:dyDescent="0.25">
      <c r="A10" s="14"/>
      <c r="B10" s="21"/>
      <c r="C10" s="27"/>
      <c r="D10" s="22"/>
      <c r="E10" s="41"/>
      <c r="F10" s="42">
        <f>SUM(F3:F9)</f>
        <v>327.67000000000007</v>
      </c>
      <c r="G10" s="35"/>
      <c r="H10" s="35"/>
      <c r="I10" s="35"/>
      <c r="J10" s="45"/>
      <c r="K10" s="43"/>
      <c r="L10" s="8"/>
    </row>
    <row r="11" spans="1:14" ht="16.5" thickBot="1" x14ac:dyDescent="0.3">
      <c r="A11" s="48"/>
      <c r="B11" s="19"/>
      <c r="C11" s="26"/>
      <c r="D11" s="20"/>
      <c r="E11" s="41"/>
      <c r="F11" s="42"/>
      <c r="G11" s="35"/>
      <c r="H11" s="35"/>
      <c r="I11" s="35"/>
      <c r="J11" s="45"/>
      <c r="K11" s="43"/>
      <c r="L11" s="8"/>
    </row>
    <row r="12" spans="1:14" ht="17.25" customHeight="1" x14ac:dyDescent="0.25">
      <c r="A12" s="14" t="s">
        <v>3</v>
      </c>
      <c r="B12" s="16" t="s">
        <v>10</v>
      </c>
      <c r="C12" s="9" t="s">
        <v>47</v>
      </c>
      <c r="D12" s="23" t="s">
        <v>40</v>
      </c>
      <c r="E12" s="38">
        <v>60</v>
      </c>
      <c r="F12" s="24">
        <v>45.9</v>
      </c>
      <c r="G12" s="29">
        <v>6</v>
      </c>
      <c r="H12" s="29">
        <v>0.42</v>
      </c>
      <c r="I12" s="29">
        <v>0</v>
      </c>
      <c r="J12" s="30">
        <v>1.08</v>
      </c>
      <c r="K12" s="43"/>
      <c r="N12" s="8"/>
    </row>
    <row r="13" spans="1:14" ht="17.25" customHeight="1" x14ac:dyDescent="0.25">
      <c r="A13" s="14"/>
      <c r="B13" s="51" t="s">
        <v>2</v>
      </c>
      <c r="C13" s="2" t="s">
        <v>48</v>
      </c>
      <c r="D13" s="4" t="s">
        <v>41</v>
      </c>
      <c r="E13" s="39">
        <v>200</v>
      </c>
      <c r="F13" s="17">
        <v>48.2</v>
      </c>
      <c r="G13" s="33">
        <v>99.45</v>
      </c>
      <c r="H13" s="33">
        <v>2.0699999999999998</v>
      </c>
      <c r="I13" s="33">
        <v>4.0999999999999996</v>
      </c>
      <c r="J13" s="34">
        <v>9.1999999999999993</v>
      </c>
      <c r="M13" s="8"/>
    </row>
    <row r="14" spans="1:14" ht="18.75" customHeight="1" x14ac:dyDescent="0.25">
      <c r="A14" s="14"/>
      <c r="B14" s="51" t="s">
        <v>32</v>
      </c>
      <c r="C14" s="2" t="s">
        <v>49</v>
      </c>
      <c r="D14" s="4" t="s">
        <v>42</v>
      </c>
      <c r="E14" s="39">
        <v>120</v>
      </c>
      <c r="F14" s="17">
        <v>80.28</v>
      </c>
      <c r="G14" s="33">
        <v>232.23</v>
      </c>
      <c r="H14" s="33">
        <v>12.24</v>
      </c>
      <c r="I14" s="33">
        <v>16.5</v>
      </c>
      <c r="J14" s="34">
        <v>4.8499999999999996</v>
      </c>
      <c r="M14" s="8"/>
    </row>
    <row r="15" spans="1:14" ht="18.75" customHeight="1" x14ac:dyDescent="0.25">
      <c r="A15" s="14"/>
      <c r="B15" s="51" t="s">
        <v>35</v>
      </c>
      <c r="C15" s="2" t="s">
        <v>50</v>
      </c>
      <c r="D15" s="4" t="s">
        <v>43</v>
      </c>
      <c r="E15" s="39">
        <v>150</v>
      </c>
      <c r="F15" s="17">
        <v>34.36</v>
      </c>
      <c r="G15" s="33">
        <v>153.83000000000001</v>
      </c>
      <c r="H15" s="33">
        <v>4.51</v>
      </c>
      <c r="I15" s="33">
        <v>6.01</v>
      </c>
      <c r="J15" s="34">
        <v>20.45</v>
      </c>
      <c r="M15" s="8"/>
    </row>
    <row r="16" spans="1:14" ht="18" customHeight="1" x14ac:dyDescent="0.25">
      <c r="A16" s="14"/>
      <c r="B16" s="3" t="s">
        <v>6</v>
      </c>
      <c r="C16" s="2" t="s">
        <v>51</v>
      </c>
      <c r="D16" s="4" t="s">
        <v>44</v>
      </c>
      <c r="E16" s="39">
        <v>200</v>
      </c>
      <c r="F16" s="17">
        <v>55</v>
      </c>
      <c r="G16" s="31">
        <v>76</v>
      </c>
      <c r="H16" s="31">
        <v>1</v>
      </c>
      <c r="I16" s="31">
        <v>0.2</v>
      </c>
      <c r="J16" s="32">
        <v>19</v>
      </c>
      <c r="L16" s="8"/>
      <c r="M16" s="8"/>
    </row>
    <row r="17" spans="1:13" ht="15" customHeight="1" x14ac:dyDescent="0.25">
      <c r="A17" s="14"/>
      <c r="B17" s="3" t="s">
        <v>18</v>
      </c>
      <c r="C17" s="2" t="s">
        <v>4</v>
      </c>
      <c r="D17" s="4" t="s">
        <v>5</v>
      </c>
      <c r="E17" s="39">
        <v>40</v>
      </c>
      <c r="F17" s="17">
        <v>12.08</v>
      </c>
      <c r="G17" s="31">
        <v>87.5</v>
      </c>
      <c r="H17" s="31">
        <v>1.8</v>
      </c>
      <c r="I17" s="31">
        <v>0.26</v>
      </c>
      <c r="J17" s="32">
        <v>22.7</v>
      </c>
      <c r="L17" s="8"/>
      <c r="M17" s="8"/>
    </row>
    <row r="18" spans="1:13" ht="15" customHeight="1" x14ac:dyDescent="0.25">
      <c r="A18" s="14"/>
      <c r="B18" s="3" t="s">
        <v>19</v>
      </c>
      <c r="C18" s="2" t="s">
        <v>7</v>
      </c>
      <c r="D18" s="4" t="s">
        <v>8</v>
      </c>
      <c r="E18" s="39">
        <v>28</v>
      </c>
      <c r="F18" s="17">
        <v>7.53</v>
      </c>
      <c r="G18" s="31">
        <v>44.67</v>
      </c>
      <c r="H18" s="31">
        <v>2.2599999999999998</v>
      </c>
      <c r="I18" s="31">
        <v>0.24</v>
      </c>
      <c r="J18" s="32">
        <v>8.51</v>
      </c>
      <c r="K18" s="43"/>
      <c r="M18" s="8"/>
    </row>
    <row r="19" spans="1:13" ht="15" customHeight="1" x14ac:dyDescent="0.25">
      <c r="A19" s="14"/>
      <c r="B19" s="21"/>
      <c r="C19" s="27"/>
      <c r="D19" s="22"/>
      <c r="E19" s="41"/>
      <c r="F19" s="42">
        <f>SUM(F12:F18)</f>
        <v>283.34999999999997</v>
      </c>
      <c r="G19" s="35"/>
      <c r="H19" s="35"/>
      <c r="I19" s="35"/>
      <c r="J19" s="36"/>
      <c r="K19" s="43"/>
    </row>
    <row r="20" spans="1:13" ht="15.75" x14ac:dyDescent="0.25">
      <c r="A20" s="3"/>
      <c r="B20" s="3"/>
      <c r="C20" s="28"/>
      <c r="D20" s="52"/>
      <c r="E20" s="6"/>
      <c r="F20" s="64"/>
      <c r="G20" s="37" t="s">
        <v>33</v>
      </c>
      <c r="H20" s="37"/>
      <c r="I20" s="37"/>
      <c r="J20" s="50"/>
      <c r="K20" s="43"/>
    </row>
    <row r="21" spans="1:13" ht="16.5" thickBot="1" x14ac:dyDescent="0.3">
      <c r="A21" s="59"/>
      <c r="B21" s="60"/>
      <c r="C21" s="61"/>
      <c r="D21" s="53" t="s">
        <v>9</v>
      </c>
      <c r="E21" s="62"/>
      <c r="F21" s="55">
        <v>694.97</v>
      </c>
      <c r="G21" s="58" t="s">
        <v>33</v>
      </c>
      <c r="H21" s="58"/>
      <c r="I21" s="56"/>
      <c r="J21" s="63"/>
    </row>
    <row r="22" spans="1:13" x14ac:dyDescent="0.25">
      <c r="A22" s="57"/>
      <c r="B22" s="57"/>
      <c r="D22" s="57" t="s">
        <v>30</v>
      </c>
      <c r="E22" s="8"/>
      <c r="F22" s="57"/>
      <c r="G22" s="57"/>
      <c r="H22" s="57"/>
      <c r="I22" s="57"/>
    </row>
    <row r="27" spans="1:13" x14ac:dyDescent="0.25">
      <c r="D27" t="s">
        <v>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2026-04-16T01:32:03Z</dcterms:modified>
</cp:coreProperties>
</file>